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2" sheetId="2" r:id="rId1"/>
  </sheets>
  <definedNames>
    <definedName name="_xlnm._FilterDatabase" localSheetId="0" hidden="1">Sheet2!$A$4:$R$10</definedName>
    <definedName name="_xlnm.Print_Titles" localSheetId="0">Sheet2!$4:$4</definedName>
  </definedNames>
  <calcPr calcId="144525"/>
</workbook>
</file>

<file path=xl/sharedStrings.xml><?xml version="1.0" encoding="utf-8"?>
<sst xmlns="http://schemas.openxmlformats.org/spreadsheetml/2006/main" count="111" uniqueCount="74">
  <si>
    <t>附件5</t>
  </si>
  <si>
    <t>连云港市第六期“521高层次人才培养工程”科研项目资助经费申请汇总表</t>
  </si>
  <si>
    <t>县区（部门）：</t>
  </si>
  <si>
    <t>序号</t>
  </si>
  <si>
    <t>姓名</t>
  </si>
  <si>
    <t>工作单位及职务</t>
  </si>
  <si>
    <t>出生年月</t>
  </si>
  <si>
    <t>性别</t>
  </si>
  <si>
    <t>学历</t>
  </si>
  <si>
    <t>学位</t>
  </si>
  <si>
    <t>职称</t>
  </si>
  <si>
    <t>联系方式</t>
  </si>
  <si>
    <t>培养层次</t>
  </si>
  <si>
    <t>项目名称</t>
  </si>
  <si>
    <t>申报专项</t>
  </si>
  <si>
    <t>项目类别</t>
  </si>
  <si>
    <t>从事专业</t>
  </si>
  <si>
    <t>教育-高等教育</t>
  </si>
  <si>
    <t>申请资助项目主要内容（限300字以内）</t>
  </si>
  <si>
    <t>申请资助金额（单位：万元）</t>
  </si>
  <si>
    <t>备注</t>
  </si>
  <si>
    <t>马波</t>
  </si>
  <si>
    <t>连云港师范高等专科学校、教师</t>
  </si>
  <si>
    <t>男</t>
  </si>
  <si>
    <t>研究生</t>
  </si>
  <si>
    <t>博士</t>
  </si>
  <si>
    <t>副教授</t>
  </si>
  <si>
    <t>第三层次</t>
  </si>
  <si>
    <t>新型氧化锌基光催化剂的开发及其降解氨氮废水的工艺研究</t>
  </si>
  <si>
    <t>重点行业领域人才支持专项</t>
  </si>
  <si>
    <t>自选项目</t>
  </si>
  <si>
    <t>化学工程与技术</t>
  </si>
  <si>
    <t>新材料</t>
  </si>
  <si>
    <t>本项目利用氮元素与碳化细菌纤维素对ZnO进行改性，开发合成新型光催化剂。利用合成的光催化剂催化降解模拟氨氮废水，考察氨氮废水处理的效果并研究其作用机理。针对实际氨氮废水特点、水量及相应排放标准，优选光催化剂催化降解废水的反应条件和运行参数，形成高效、低耗型光催化处理实际氨氮废水的指导性工艺。该项目为处理氨氮废水提供新材料和新工艺，对于解决氨氮废水问题有着重要的意义。</t>
  </si>
  <si>
    <t>王布新</t>
  </si>
  <si>
    <t>连云港师范高等专科学校副校长</t>
  </si>
  <si>
    <t>城市高等教育布局与产业发展的适应性研究</t>
  </si>
  <si>
    <t>应用研究</t>
  </si>
  <si>
    <t>高等教育</t>
  </si>
  <si>
    <t>产业发展为地方高等教育提供经济支撑，同时也创造了多层次的人才和智力需求，两者协同发展是必然选择。在经济结构调整与产业转型升级的背景下，高等教育资源的供给能否满足地方发展需求是影响产业转型升级和经济发展的重要因素；在高等教育供给侧改革纵深推进的背景下，地方高等教育处于转型发展、特色发展、高质量发展的关键期，研究地方高等教育如何融入、服务经济产业高质量发展、赢得更加广阔的生存发展空间十分迫切。本项目主要研究城市高等教育布局与经济产业发展的适应性问题，以江苏省相关设区市为例，在梳理高等教育布局结构与经济产业发展情况的基础上，围绕二者互动关系，开展实证研究。</t>
  </si>
  <si>
    <t>吉磊</t>
  </si>
  <si>
    <t>连云港师范高等专科学校</t>
  </si>
  <si>
    <t>硕士</t>
  </si>
  <si>
    <t>讲师</t>
  </si>
  <si>
    <t>海州地区石刻艺术的数字化保护与开发研究</t>
  </si>
  <si>
    <t>文化产业</t>
  </si>
  <si>
    <t>社科文化</t>
  </si>
  <si>
    <t>本课题以将军崖岩画、孔望山摩崖造像、石象、石蟾蜍、刘志洲山石刻以及锦屏山部分历史石刻为研究对象，解决如何建立起大海州的石刻艺术数字化体系，如何在尊重历史的前提下对海州石刻全貌概况进行还原，以及如何通过虚拟现实技术以及设计开发来进行石刻文化的推广设计研究。分析以增强现实技术为首的数字化技术和石刻艺术展示传播之间的关系，总结出基于增强现实技术的创新性石刻艺术数字化开发利用模式与传播策略，对海州石刻这类文化遗产的可持续发展提供前瞻性的趋势判断及理论参考；在实践应用中，课题研究通过技术建立石刻的数字档案，为修复与保护提供准确的第一手资料，为石刻岩画等研究提供重要参考依据，构建起一个石刻岩画等遗址三维传真数据库。</t>
  </si>
  <si>
    <t>刘军</t>
  </si>
  <si>
    <t>连云港师范高等专科学校，教务处副处长</t>
  </si>
  <si>
    <t>博士研究生</t>
  </si>
  <si>
    <t>基于CRISPR基因编辑技术筛选与CAR-T细胞抗胶质母细胞瘤活性相关基因研究</t>
  </si>
  <si>
    <t>基础研究</t>
  </si>
  <si>
    <t>生物制药技术</t>
  </si>
  <si>
    <t>工业-新医药、新材料、化工、资源与环境、电子、机电一体化</t>
  </si>
  <si>
    <t>研究基于免疫系统人源化小鼠（即，通过将人的造血细胞、淋巴细胞或组织植入免疫缺陷小鼠体内，从而使其重建人类免疫系统的小鼠模型，更好地模拟人体免疫特征），利用CRISPR基因编辑技术、单细胞转录组测序技术、生物信息分析等技术在嵌合抗原受体T细胞（CAR-T细胞）内筛选与抗胶质母细胞瘤（Glioblastoma，GBM）活性有关的目的基因。</t>
  </si>
  <si>
    <t>胡建平</t>
  </si>
  <si>
    <t>本科</t>
  </si>
  <si>
    <t>教授</t>
  </si>
  <si>
    <t>基于多模态数据的虚拟现实教学行为分析模型构建与应用研究</t>
  </si>
  <si>
    <t>现代教育技术</t>
  </si>
  <si>
    <t>教育-高职教育</t>
  </si>
  <si>
    <t>项目利用多模态数据分析模型，对虚拟现实教学行为进行客观、全面、细致的评价和反馈，为虚拟现实教学设计、实施、改进和优化提供科学的依据和指导。
   主要内容如下：①采集和标注虚拟现实教学的多模态数据，包括师生的语音、身体动作、眼动、脑电等。②建立包含语音、手势、眼动、情感和认知五个维度的数据分析模型，从多模态数据中提取教学行为的特征，识别教师和学生的教学意图、情感状态、认知水平等。③构建虚拟现实教学行为的评价指标体系，设计适合虚拟现实环境的教学反馈方式，挖掘虚拟现实教学行为的规律和特征，提供个性化和智能化的教学支持和指导。④选择不同类型的虚拟现实教学场景，进行多模态数据采集、分析、评价和反馈的实验，评估模型对提高虚拟现实教学质量和效果的作用。</t>
  </si>
  <si>
    <t>黎孟雄</t>
  </si>
  <si>
    <t>第二层次</t>
  </si>
  <si>
    <t>基于ChatGPT的智能导学系统构建研究</t>
  </si>
  <si>
    <t>教育-教研</t>
  </si>
  <si>
    <t>基于ChatGPT的智能导学系统构建研究旨在利用ChatGPT技术构建一种智能化的中小学教学辅助系统，通过生成式对话交互实现个性化的学习引导和教学辅助。该项目的研究内容主要包括：①构建基于ChatGPT的智能对话模型，实现话题纠偏和内容过滤。②研究ChatGPT在中小学教学中的应用模式和方法，设计个性化的自适应算法。③设计智能化的导师模型，利用知识追踪、多模态计算等技术模仿课堂中教师的角色和功能，为学生提供实时的智能化、个性化反馈和教学指导。④对系统进行测试和评估，通过实验和调查等方法，对智能导学系统在中小学教学中的应用效果进行评估，比较其与传统教学方式的差异，验证其效果和可行性。</t>
  </si>
  <si>
    <t>戴丽莉</t>
  </si>
  <si>
    <t>女</t>
  </si>
  <si>
    <t>磁流变传动装置关键技术及应用研究</t>
  </si>
  <si>
    <t>机电一体化</t>
  </si>
  <si>
    <t>机械工程</t>
  </si>
  <si>
    <t>本项目以磁流变液传动装置为研究对象，设计并搭建磁流变液传动系统测试实验台，开展磁流变液温度特性实验、界面变形实验和挤压强化实验，获得大功率磁流变液传动系统动力传递机理与失效模式；利用正交试验法优化磁流变液的制备工艺，制备适合大功率传动用磁流变液；综合运用偶极子模型、系统辨识方法、零相差跟踪、自适应控制等理论，建立大功率磁流变液传动系统的非线性耦合模型，设计基于逆模型补偿控制和自适应控制相结合的控制策略，从而提高装置传递过程的可靠性；研制磁流变液传动装置样机，并进行工业性试验。本项目的研究对于揭示大功率磁流变液传动装置动力传递机理、推动新型节能传动技术的发展具有重要的理论意义和应用价值，并为企业实现低碳经济下的可持续发展提供了新的途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</si>
</sst>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name val="宋体"/>
      <charset val="134"/>
      <scheme val="minor"/>
    </font>
    <font>
      <sz val="16"/>
      <color theme="1"/>
      <name val="方正黑体_GBK"/>
      <charset val="134"/>
    </font>
    <font>
      <sz val="18"/>
      <color theme="1"/>
      <name val="方正小标宋简体"/>
      <charset val="134"/>
    </font>
    <font>
      <sz val="11"/>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0">
    <xf numFmtId="0" fontId="0" fillId="0" borderId="0" xfId="0"/>
    <xf numFmtId="0" fontId="1" fillId="0" borderId="0" xfId="0" applyFont="1"/>
    <xf numFmtId="0" fontId="0" fillId="0" borderId="0" xfId="0" applyAlignment="1">
      <alignment horizontal="center" vertical="center"/>
    </xf>
    <xf numFmtId="0" fontId="0" fillId="0" borderId="0" xfId="0" applyAlignment="1">
      <alignment wrapText="1"/>
    </xf>
    <xf numFmtId="0" fontId="0" fillId="0" borderId="0" xfId="0" applyAlignment="1">
      <alignment horizontal="left"/>
    </xf>
    <xf numFmtId="0" fontId="2" fillId="0" borderId="0" xfId="0" applyFont="1" applyAlignment="1">
      <alignment horizontal="left"/>
    </xf>
    <xf numFmtId="0" fontId="3"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center" vertical="center" wrapText="1"/>
    </xf>
    <xf numFmtId="0" fontId="0"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tabSelected="1" zoomScale="70" zoomScaleNormal="70" workbookViewId="0">
      <selection activeCell="B5" sqref="B5"/>
    </sheetView>
  </sheetViews>
  <sheetFormatPr defaultColWidth="9" defaultRowHeight="14.4"/>
  <cols>
    <col min="1" max="1" width="5.46296296296296" customWidth="1"/>
    <col min="3" max="3" width="9" hidden="1" customWidth="1"/>
    <col min="4" max="4" width="10.3148148148148" customWidth="1"/>
    <col min="5" max="5" width="6.55555555555556" customWidth="1"/>
    <col min="6" max="6" width="6.33333333333333" customWidth="1"/>
    <col min="7" max="7" width="6.44444444444444" customWidth="1"/>
    <col min="8" max="8" width="8.11111111111111" customWidth="1"/>
    <col min="9" max="9" width="15.712962962963" hidden="1" customWidth="1"/>
    <col min="11" max="12" width="11.3333333333333" customWidth="1"/>
    <col min="13" max="13" width="12.4444444444444" customWidth="1"/>
    <col min="14" max="14" width="9" style="3"/>
    <col min="15" max="15" width="18.75" customWidth="1"/>
    <col min="16" max="16" width="47.7685185185185" style="4" customWidth="1"/>
    <col min="17" max="17" width="10.8888888888889" customWidth="1"/>
    <col min="18" max="18" width="9" customWidth="1"/>
  </cols>
  <sheetData>
    <row r="1" ht="38" customHeight="1" spans="1:18">
      <c r="A1" s="5" t="s">
        <v>0</v>
      </c>
      <c r="B1" s="4"/>
      <c r="C1" s="4"/>
      <c r="D1" s="4"/>
      <c r="E1" s="4"/>
      <c r="F1" s="4"/>
      <c r="G1" s="4"/>
      <c r="H1" s="4"/>
      <c r="I1" s="4"/>
      <c r="J1" s="4"/>
      <c r="K1" s="4"/>
      <c r="L1" s="4"/>
      <c r="M1" s="4"/>
      <c r="N1" s="13"/>
      <c r="O1" s="4"/>
      <c r="Q1" s="4"/>
      <c r="R1" s="4"/>
    </row>
    <row r="2" ht="55" customHeight="1" spans="1:18">
      <c r="A2" s="6" t="s">
        <v>1</v>
      </c>
      <c r="B2" s="2"/>
      <c r="C2" s="2"/>
      <c r="D2" s="2"/>
      <c r="E2" s="2"/>
      <c r="F2" s="2"/>
      <c r="G2" s="2"/>
      <c r="H2" s="2"/>
      <c r="I2" s="2"/>
      <c r="J2" s="2"/>
      <c r="K2" s="2"/>
      <c r="L2" s="2"/>
      <c r="M2" s="2"/>
      <c r="N2" s="14"/>
      <c r="O2" s="2"/>
      <c r="P2" s="2"/>
      <c r="Q2" s="2"/>
      <c r="R2" s="2"/>
    </row>
    <row r="3" spans="1:16">
      <c r="A3" t="s">
        <v>2</v>
      </c>
      <c r="P3"/>
    </row>
    <row r="4" s="1" customFormat="1" ht="57.6" spans="1:18">
      <c r="A4" s="7" t="s">
        <v>3</v>
      </c>
      <c r="B4" s="7" t="s">
        <v>4</v>
      </c>
      <c r="C4" s="8" t="s">
        <v>5</v>
      </c>
      <c r="D4" s="8" t="s">
        <v>6</v>
      </c>
      <c r="E4" s="7" t="s">
        <v>7</v>
      </c>
      <c r="F4" s="7" t="s">
        <v>8</v>
      </c>
      <c r="G4" s="7" t="s">
        <v>9</v>
      </c>
      <c r="H4" s="7" t="s">
        <v>10</v>
      </c>
      <c r="I4" s="7" t="s">
        <v>11</v>
      </c>
      <c r="J4" s="7" t="s">
        <v>12</v>
      </c>
      <c r="K4" s="7" t="s">
        <v>13</v>
      </c>
      <c r="L4" s="7" t="s">
        <v>14</v>
      </c>
      <c r="M4" s="7" t="s">
        <v>15</v>
      </c>
      <c r="N4" s="8" t="s">
        <v>16</v>
      </c>
      <c r="O4" s="8" t="s">
        <v>17</v>
      </c>
      <c r="P4" s="8" t="s">
        <v>18</v>
      </c>
      <c r="Q4" s="8" t="s">
        <v>19</v>
      </c>
      <c r="R4" s="7" t="s">
        <v>20</v>
      </c>
    </row>
    <row r="5" ht="140" customHeight="1" spans="1:18">
      <c r="A5" s="9">
        <v>1</v>
      </c>
      <c r="B5" s="9" t="s">
        <v>21</v>
      </c>
      <c r="C5" s="10" t="s">
        <v>22</v>
      </c>
      <c r="D5" s="10">
        <v>1975.12</v>
      </c>
      <c r="E5" s="9" t="s">
        <v>23</v>
      </c>
      <c r="F5" s="9" t="s">
        <v>24</v>
      </c>
      <c r="G5" s="9" t="s">
        <v>25</v>
      </c>
      <c r="H5" s="9" t="s">
        <v>26</v>
      </c>
      <c r="I5" s="9">
        <v>15261310705</v>
      </c>
      <c r="J5" s="10" t="s">
        <v>27</v>
      </c>
      <c r="K5" s="10" t="s">
        <v>28</v>
      </c>
      <c r="L5" s="10" t="s">
        <v>29</v>
      </c>
      <c r="M5" s="10" t="s">
        <v>30</v>
      </c>
      <c r="N5" s="10" t="s">
        <v>31</v>
      </c>
      <c r="O5" s="10" t="s">
        <v>32</v>
      </c>
      <c r="P5" s="15" t="s">
        <v>33</v>
      </c>
      <c r="Q5" s="9">
        <v>8</v>
      </c>
      <c r="R5" s="17"/>
    </row>
    <row r="6" s="2" customFormat="1" ht="204" customHeight="1" spans="1:18">
      <c r="A6" s="10">
        <v>2</v>
      </c>
      <c r="B6" s="10" t="s">
        <v>34</v>
      </c>
      <c r="C6" s="10" t="s">
        <v>35</v>
      </c>
      <c r="D6" s="10">
        <v>1982.3</v>
      </c>
      <c r="E6" s="10" t="s">
        <v>23</v>
      </c>
      <c r="F6" s="10" t="s">
        <v>24</v>
      </c>
      <c r="G6" s="10" t="s">
        <v>25</v>
      </c>
      <c r="H6" s="10" t="s">
        <v>26</v>
      </c>
      <c r="I6" s="10">
        <v>15261310058</v>
      </c>
      <c r="J6" s="10" t="s">
        <v>27</v>
      </c>
      <c r="K6" s="10" t="s">
        <v>36</v>
      </c>
      <c r="L6" s="10" t="s">
        <v>29</v>
      </c>
      <c r="M6" s="10" t="s">
        <v>37</v>
      </c>
      <c r="N6" s="10" t="s">
        <v>38</v>
      </c>
      <c r="O6" s="10" t="s">
        <v>17</v>
      </c>
      <c r="P6" s="15" t="s">
        <v>39</v>
      </c>
      <c r="Q6" s="10">
        <v>15</v>
      </c>
      <c r="R6" s="18"/>
    </row>
    <row r="7" s="2" customFormat="1" ht="231" customHeight="1" spans="1:18">
      <c r="A7" s="9">
        <v>3</v>
      </c>
      <c r="B7" s="9" t="s">
        <v>40</v>
      </c>
      <c r="C7" s="10" t="s">
        <v>41</v>
      </c>
      <c r="D7" s="9">
        <v>198412</v>
      </c>
      <c r="E7" s="9" t="s">
        <v>23</v>
      </c>
      <c r="F7" s="9" t="s">
        <v>24</v>
      </c>
      <c r="G7" s="9" t="s">
        <v>42</v>
      </c>
      <c r="H7" s="9" t="s">
        <v>43</v>
      </c>
      <c r="I7" s="9">
        <v>19851829801</v>
      </c>
      <c r="J7" s="9">
        <v>3</v>
      </c>
      <c r="K7" s="10" t="s">
        <v>44</v>
      </c>
      <c r="L7" s="10" t="s">
        <v>29</v>
      </c>
      <c r="M7" s="9" t="s">
        <v>37</v>
      </c>
      <c r="N7" s="10" t="s">
        <v>45</v>
      </c>
      <c r="O7" s="10" t="s">
        <v>46</v>
      </c>
      <c r="P7" s="15" t="s">
        <v>47</v>
      </c>
      <c r="Q7" s="9">
        <v>5</v>
      </c>
      <c r="R7" s="19"/>
    </row>
    <row r="8" s="2" customFormat="1" ht="126" customHeight="1" spans="1:18">
      <c r="A8" s="9">
        <v>4</v>
      </c>
      <c r="B8" s="10" t="s">
        <v>48</v>
      </c>
      <c r="C8" s="10" t="s">
        <v>49</v>
      </c>
      <c r="D8" s="10">
        <v>1986.04</v>
      </c>
      <c r="E8" s="10" t="s">
        <v>23</v>
      </c>
      <c r="F8" s="10" t="s">
        <v>50</v>
      </c>
      <c r="G8" s="10" t="s">
        <v>25</v>
      </c>
      <c r="H8" s="10" t="s">
        <v>43</v>
      </c>
      <c r="I8" s="10">
        <v>19504499330</v>
      </c>
      <c r="J8" s="10" t="s">
        <v>27</v>
      </c>
      <c r="K8" s="10" t="s">
        <v>51</v>
      </c>
      <c r="L8" s="10" t="s">
        <v>29</v>
      </c>
      <c r="M8" s="10" t="s">
        <v>52</v>
      </c>
      <c r="N8" s="10" t="s">
        <v>53</v>
      </c>
      <c r="O8" s="10" t="s">
        <v>54</v>
      </c>
      <c r="P8" s="15" t="s">
        <v>55</v>
      </c>
      <c r="Q8" s="9">
        <v>10</v>
      </c>
      <c r="R8" s="17"/>
    </row>
    <row r="9" ht="260" customHeight="1" spans="1:18">
      <c r="A9" s="10">
        <v>5</v>
      </c>
      <c r="B9" s="9" t="s">
        <v>56</v>
      </c>
      <c r="C9" s="10" t="s">
        <v>41</v>
      </c>
      <c r="D9" s="9">
        <v>1973.11</v>
      </c>
      <c r="E9" s="9" t="s">
        <v>23</v>
      </c>
      <c r="F9" s="9" t="s">
        <v>57</v>
      </c>
      <c r="G9" s="9" t="s">
        <v>42</v>
      </c>
      <c r="H9" s="9" t="s">
        <v>58</v>
      </c>
      <c r="I9" s="9">
        <v>15261310103</v>
      </c>
      <c r="J9" s="9" t="s">
        <v>27</v>
      </c>
      <c r="K9" s="10" t="s">
        <v>59</v>
      </c>
      <c r="L9" s="10" t="s">
        <v>29</v>
      </c>
      <c r="M9" s="10" t="s">
        <v>37</v>
      </c>
      <c r="N9" s="10" t="s">
        <v>60</v>
      </c>
      <c r="O9" s="9" t="s">
        <v>61</v>
      </c>
      <c r="P9" s="15" t="s">
        <v>62</v>
      </c>
      <c r="Q9" s="9">
        <v>8</v>
      </c>
      <c r="R9" s="17"/>
    </row>
    <row r="10" s="2" customFormat="1" ht="227" customHeight="1" spans="1:18">
      <c r="A10" s="9">
        <v>6</v>
      </c>
      <c r="B10" s="11" t="s">
        <v>63</v>
      </c>
      <c r="C10" s="12" t="s">
        <v>41</v>
      </c>
      <c r="D10" s="9">
        <v>1973.8</v>
      </c>
      <c r="E10" s="11" t="s">
        <v>23</v>
      </c>
      <c r="F10" s="11" t="s">
        <v>57</v>
      </c>
      <c r="G10" s="11" t="s">
        <v>42</v>
      </c>
      <c r="H10" s="11" t="s">
        <v>58</v>
      </c>
      <c r="I10" s="9">
        <v>15261310011</v>
      </c>
      <c r="J10" s="11" t="s">
        <v>64</v>
      </c>
      <c r="K10" s="12" t="s">
        <v>65</v>
      </c>
      <c r="L10" s="12" t="s">
        <v>29</v>
      </c>
      <c r="M10" s="9" t="s">
        <v>37</v>
      </c>
      <c r="N10" s="11" t="s">
        <v>60</v>
      </c>
      <c r="O10" s="9" t="s">
        <v>66</v>
      </c>
      <c r="P10" s="16" t="s">
        <v>67</v>
      </c>
      <c r="Q10" s="9">
        <v>8</v>
      </c>
      <c r="R10" s="19"/>
    </row>
    <row r="11" ht="234" customHeight="1" spans="1:18">
      <c r="A11" s="9">
        <v>7</v>
      </c>
      <c r="B11" s="9" t="s">
        <v>68</v>
      </c>
      <c r="C11" s="10" t="s">
        <v>41</v>
      </c>
      <c r="D11" s="9">
        <v>1977.06</v>
      </c>
      <c r="E11" s="9" t="s">
        <v>69</v>
      </c>
      <c r="F11" s="9" t="s">
        <v>57</v>
      </c>
      <c r="G11" s="9" t="s">
        <v>42</v>
      </c>
      <c r="H11" s="9" t="s">
        <v>26</v>
      </c>
      <c r="I11" s="9">
        <v>15261310187</v>
      </c>
      <c r="J11" s="9" t="s">
        <v>27</v>
      </c>
      <c r="K11" s="10" t="s">
        <v>70</v>
      </c>
      <c r="L11" s="10" t="s">
        <v>29</v>
      </c>
      <c r="M11" s="9" t="s">
        <v>71</v>
      </c>
      <c r="N11" s="10" t="s">
        <v>72</v>
      </c>
      <c r="O11" s="10" t="s">
        <v>54</v>
      </c>
      <c r="P11" s="15" t="s">
        <v>73</v>
      </c>
      <c r="Q11" s="9">
        <v>15</v>
      </c>
      <c r="R11" s="17"/>
    </row>
  </sheetData>
  <sortState ref="A2:R8" sortMethod="stroke">
    <sortCondition ref="B2:B8"/>
  </sortState>
  <mergeCells count="2">
    <mergeCell ref="A1:R1"/>
    <mergeCell ref="A2:R2"/>
  </mergeCells>
  <dataValidations count="2">
    <dataValidation allowBlank="1" showInputMessage="1" showErrorMessage="1" sqref="M7"/>
    <dataValidation type="list" allowBlank="1" showInputMessage="1" showErrorMessage="1" sqref="O7 O8 O9 O10 O11 O2:O3 O4:O5 O12:O1048576">
      <formula1>"工业-新医药、新材料、化工、资源与环境、电子、机电一体化,工业-技术技能,工业-其他,教育-高等教育,教育-高中教育,教育-义务教育、幼儿园,教育-教研,教育-高职教育,农业,社科文化,卫生-市级医院,卫生-县级医院、疾控,综合"</formula1>
    </dataValidation>
  </dataValidations>
  <pageMargins left="0.700694444444445" right="0.700694444444445" top="0.751388888888889" bottom="0.751388888888889" header="0.298611111111111" footer="0.298611111111111"/>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撒开脚丫跑</cp:lastModifiedBy>
  <dcterms:created xsi:type="dcterms:W3CDTF">2006-09-16T00:00:00Z</dcterms:created>
  <dcterms:modified xsi:type="dcterms:W3CDTF">2023-06-02T11:44:27Z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E8FFC510C6464A94A48BC3CA52788C57_13</vt:lpwstr>
  </property>
  <property fmtid="{D5CDD505-2E9C-101B-9397-08002B2CF9AE}" pid="3" name="KSOProductBuildVer">
    <vt:lpwstr>2052-11.1.0.14309</vt:lpwstr>
  </property>
</Properties>
</file>